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32760" windowWidth="20730" windowHeight="11760" activeTab="0"/>
  </bookViews>
  <sheets>
    <sheet name="Foglio1" sheetId="1" r:id="rId1"/>
  </sheets>
  <definedNames>
    <definedName name="Elenco1" localSheetId="0">'Foglio1'!#REF!</definedName>
    <definedName name="Testo49" localSheetId="0">'Foglio1'!#REF!</definedName>
    <definedName name="Testo50" localSheetId="0">'Foglio1'!#REF!</definedName>
  </definedNames>
  <calcPr fullCalcOnLoad="1"/>
</workbook>
</file>

<file path=xl/sharedStrings.xml><?xml version="1.0" encoding="utf-8"?>
<sst xmlns="http://schemas.openxmlformats.org/spreadsheetml/2006/main" count="54" uniqueCount="50">
  <si>
    <t>TOTALE</t>
  </si>
  <si>
    <t>totale</t>
  </si>
  <si>
    <t>IVA</t>
  </si>
  <si>
    <t xml:space="preserve"> </t>
  </si>
  <si>
    <t>Q.tà</t>
  </si>
  <si>
    <t>Al Responsabile Amministrativo Delegato</t>
  </si>
  <si>
    <t>pec: dicma@cert.uniroma1.it</t>
  </si>
  <si>
    <t>PROT.</t>
  </si>
  <si>
    <t xml:space="preserve">DEL </t>
  </si>
  <si>
    <t>Descrizione dettagliata del bene/servizio richiesto ed eventuale codice prodotto Mepa</t>
  </si>
  <si>
    <t>SI</t>
  </si>
  <si>
    <t>NO</t>
  </si>
  <si>
    <t>il cui responsabile è</t>
  </si>
  <si>
    <t>Firme autografe sostituite a mezzo stampa ai sensi del D.Lgs. 39/119, art. 3, comma 2</t>
  </si>
  <si>
    <t>IL RICHIEDENTE</t>
  </si>
  <si>
    <t>IL RESPONSABILE DEI FONDI</t>
  </si>
  <si>
    <t>IL RAD</t>
  </si>
  <si>
    <t>IL DIRETTORE</t>
  </si>
  <si>
    <t>Importo unitario presunto</t>
  </si>
  <si>
    <t>Importo totale       presunto</t>
  </si>
  <si>
    <t>RICHIESTA DI ACQUISTO BENE/SERVIZIO</t>
  </si>
  <si>
    <t>Importo fino ad Euro 39.999,00</t>
  </si>
  <si>
    <t>N.B. DA COMPILARE SOLO SE TRATTASI DI BENE DA INVENTARIARE:</t>
  </si>
  <si>
    <t xml:space="preserve">Il bene da ordinare sarà collocato presso </t>
  </si>
  <si>
    <t xml:space="preserve">nella sede di </t>
  </si>
  <si>
    <t>del Dipartimento ICMA</t>
  </si>
  <si>
    <t>Persona assegnataria del bene:</t>
  </si>
  <si>
    <t>Il bene/servizio da ordinare rientra tra quelli soggetti a vincolo di esclusività per i seguenti motivi:</t>
  </si>
  <si>
    <t>per tali ragioni si richiede di acquistare presso il seguente fornitore</t>
  </si>
  <si>
    <t>che produrrà relativa attestazione</t>
  </si>
  <si>
    <t>Il bene/servizio da ordinare deve considerarsi infungibile per i seguenti motivi:</t>
  </si>
  <si>
    <t>nell'interesse della ricerca, del buon andamento dell'attività dipartimentale, ecc.</t>
  </si>
  <si>
    <t>SEDE</t>
  </si>
  <si>
    <t xml:space="preserve">Sapienza Università di Roma </t>
  </si>
  <si>
    <r>
      <t>per i seguenti motivi, nell'ambito dello svolgimento dei propri compiti istituzionali: (indicare in modo dettagliato il motivo dell'acquisto)</t>
    </r>
    <r>
      <rPr>
        <vertAlign val="superscript"/>
        <sz val="10"/>
        <rFont val="Times New Roman"/>
        <family val="1"/>
      </rPr>
      <t xml:space="preserve"> 1</t>
    </r>
  </si>
  <si>
    <t>Il sottoscritto______________________________________________________________________________________________________________________________________</t>
  </si>
  <si>
    <r>
      <t xml:space="preserve">richiede di acquisire il seguente bene/servizio il cui prezzo complessivo </t>
    </r>
    <r>
      <rPr>
        <u val="single"/>
        <sz val="10"/>
        <rFont val="Times New Roman"/>
        <family val="1"/>
      </rPr>
      <t>presunto</t>
    </r>
    <r>
      <rPr>
        <sz val="10"/>
        <rFont val="Times New Roman"/>
        <family val="1"/>
      </rPr>
      <t xml:space="preserve"> (IVA esclusa) è inferiore a € 39.999,00</t>
    </r>
  </si>
  <si>
    <t>bene inventariabile (SI/NO)</t>
  </si>
  <si>
    <r>
      <t xml:space="preserve">La spesa dovrà gravare sul conto </t>
    </r>
    <r>
      <rPr>
        <b/>
        <vertAlign val="superscript"/>
        <sz val="10"/>
        <rFont val="Times New Roman"/>
        <family val="1"/>
      </rPr>
      <t>2</t>
    </r>
  </si>
  <si>
    <t>economicamente un certo prodotto o servizio</t>
  </si>
  <si>
    <r>
      <t>N.B. DA COMPILARE SOLO SE TRATTASI DI BENE/SERVIZIO SOGGETTO A VINCOLO DI ESCLUSIVITA'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:</t>
    </r>
  </si>
  <si>
    <r>
      <t>N.B. DA COMPILARE SOLO SE TRATTASI DI BENE INFUNGIBILE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:</t>
    </r>
  </si>
  <si>
    <t>ALLEGATI_____________________________________________________________________________________________________</t>
  </si>
  <si>
    <r>
      <t>1</t>
    </r>
    <r>
      <rPr>
        <sz val="10"/>
        <rFont val="Times New Roman"/>
        <family val="1"/>
      </rPr>
      <t xml:space="preserve"> la motivazione costituisce un elemento determinante per l'acquisto</t>
    </r>
  </si>
  <si>
    <r>
      <t>2</t>
    </r>
    <r>
      <rPr>
        <sz val="10"/>
        <rFont val="Times New Roman"/>
        <family val="1"/>
      </rPr>
      <t xml:space="preserve"> l'indicazione del conto costituisce un elemento determinante per l'acquisto</t>
    </r>
  </si>
  <si>
    <r>
      <t>3</t>
    </r>
    <r>
      <rPr>
        <sz val="10"/>
        <rFont val="Times New Roman"/>
        <family val="1"/>
      </rPr>
      <t xml:space="preserve"> l'esclusività attiene all'esistenza di privative industralii, secondo cui il titolare di un diritto di esclusiva (brevetto) può sfruttare </t>
    </r>
  </si>
  <si>
    <r>
      <t>4</t>
    </r>
    <r>
      <rPr>
        <sz val="10"/>
        <rFont val="Times New Roman"/>
        <family val="1"/>
      </rPr>
      <t xml:space="preserve"> un bene o un servizio possono considerarsi infungibili se sono gli unici che possono garantire il soddisfacimento di uno specifico bisogno  </t>
    </r>
  </si>
  <si>
    <t>CLASS. X/4</t>
  </si>
  <si>
    <t xml:space="preserve">Rif. Bozza Mepa (OdA/RdO)/fornitore consultato </t>
  </si>
  <si>
    <t xml:space="preserve">La consegna dei beni/lo svolgimento del servizio presso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</si>
</sst>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0.000"/>
    <numFmt numFmtId="184" formatCode="0.0000"/>
    <numFmt numFmtId="185" formatCode="#,##0.00;[Red]#,##0.00"/>
    <numFmt numFmtId="186" formatCode="&quot;€&quot;\ #,##0.00;[Red]&quot;€&quot;\ #,##0.00"/>
    <numFmt numFmtId="187" formatCode="&quot;€&quot;\ #,##0.00"/>
    <numFmt numFmtId="188" formatCode="#,##0.00\ &quot;€&quot;"/>
    <numFmt numFmtId="189" formatCode="[$€-2]\ #,##0.0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53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1" fillId="0" borderId="2" applyNumberFormat="0" applyFill="0" applyAlignment="0" applyProtection="0"/>
    <xf numFmtId="0" fontId="32" fillId="19" borderId="3" applyNumberFormat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0" fillId="27" borderId="4" applyNumberFormat="0" applyFont="0" applyAlignment="0" applyProtection="0"/>
    <xf numFmtId="0" fontId="35" fillId="18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2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 wrapText="1"/>
      <protection/>
    </xf>
    <xf numFmtId="187" fontId="2" fillId="0" borderId="0" xfId="0" applyNumberFormat="1" applyFont="1" applyBorder="1" applyAlignment="1" applyProtection="1">
      <alignment horizontal="right" vertical="top"/>
      <protection/>
    </xf>
    <xf numFmtId="186" fontId="2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44" fontId="1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wrapText="1" readingOrder="1"/>
      <protection locked="0"/>
    </xf>
    <xf numFmtId="0" fontId="2" fillId="0" borderId="17" xfId="0" applyFont="1" applyBorder="1" applyAlignment="1" applyProtection="1">
      <alignment horizontal="center" vertical="center" wrapText="1" readingOrder="1"/>
      <protection locked="0"/>
    </xf>
    <xf numFmtId="189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189" fontId="2" fillId="0" borderId="17" xfId="0" applyNumberFormat="1" applyFont="1" applyBorder="1" applyAlignment="1" applyProtection="1">
      <alignment horizontal="right" vertical="center" wrapText="1" readingOrder="1"/>
      <protection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left" wrapText="1" readingOrder="1"/>
      <protection locked="0"/>
    </xf>
    <xf numFmtId="0" fontId="2" fillId="0" borderId="19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1</xdr:col>
      <xdr:colOff>857250</xdr:colOff>
      <xdr:row>5</xdr:row>
      <xdr:rowOff>57150</xdr:rowOff>
    </xdr:to>
    <xdr:pic>
      <xdr:nvPicPr>
        <xdr:cNvPr id="1" name="Picture 474" descr="MLword"/>
        <xdr:cNvPicPr preferRelativeResize="1">
          <a:picLocks noChangeAspect="1"/>
        </xdr:cNvPicPr>
      </xdr:nvPicPr>
      <xdr:blipFill>
        <a:blip r:embed="rId1"/>
        <a:srcRect l="22138" t="23982" b="19984"/>
        <a:stretch>
          <a:fillRect/>
        </a:stretch>
      </xdr:blipFill>
      <xdr:spPr>
        <a:xfrm>
          <a:off x="76200" y="9525"/>
          <a:ext cx="2743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showGridLines="0" tabSelected="1" zoomScale="150" zoomScaleNormal="150" zoomScalePageLayoutView="0" workbookViewId="0" topLeftCell="A28">
      <selection activeCell="A26" sqref="A26:C26"/>
    </sheetView>
  </sheetViews>
  <sheetFormatPr defaultColWidth="9.140625" defaultRowHeight="12.75"/>
  <cols>
    <col min="1" max="1" width="29.421875" style="7" customWidth="1"/>
    <col min="2" max="2" width="18.28125" style="7" customWidth="1"/>
    <col min="3" max="3" width="25.8515625" style="7" customWidth="1"/>
    <col min="4" max="4" width="13.57421875" style="7" customWidth="1"/>
    <col min="5" max="5" width="7.57421875" style="11" customWidth="1"/>
    <col min="6" max="6" width="12.421875" style="7" customWidth="1"/>
    <col min="7" max="7" width="13.28125" style="7" customWidth="1"/>
    <col min="8" max="8" width="9.140625" style="7" customWidth="1"/>
    <col min="9" max="10" width="11.421875" style="7" customWidth="1"/>
    <col min="11" max="16384" width="9.140625" style="7" customWidth="1"/>
  </cols>
  <sheetData>
    <row r="1" spans="1:7" ht="12.75">
      <c r="A1" s="22"/>
      <c r="B1" s="22"/>
      <c r="C1" s="22"/>
      <c r="D1" s="22"/>
      <c r="E1" s="23"/>
      <c r="F1" s="22"/>
      <c r="G1" s="22"/>
    </row>
    <row r="2" spans="2:7" ht="12.75">
      <c r="B2" s="22"/>
      <c r="C2" s="22"/>
      <c r="D2" s="22"/>
      <c r="E2" s="23"/>
      <c r="F2" s="22"/>
      <c r="G2" s="22"/>
    </row>
    <row r="3" spans="1:10" ht="12.75">
      <c r="A3" s="22"/>
      <c r="B3" s="12"/>
      <c r="C3" s="12"/>
      <c r="D3" s="1" t="s">
        <v>7</v>
      </c>
      <c r="E3" s="9"/>
      <c r="F3" s="2" t="s">
        <v>8</v>
      </c>
      <c r="G3" s="3"/>
      <c r="I3" s="24"/>
      <c r="J3" s="24"/>
    </row>
    <row r="4" spans="1:7" ht="12.75">
      <c r="A4" s="22"/>
      <c r="B4" s="12"/>
      <c r="C4" s="12"/>
      <c r="D4" s="4" t="s">
        <v>47</v>
      </c>
      <c r="E4" s="10"/>
      <c r="F4" s="5"/>
      <c r="G4" s="6"/>
    </row>
    <row r="5" spans="1:7" ht="12.75">
      <c r="A5" s="12"/>
      <c r="B5" s="25"/>
      <c r="C5" s="25"/>
      <c r="D5" s="26"/>
      <c r="E5" s="27"/>
      <c r="F5" s="26"/>
      <c r="G5" s="25"/>
    </row>
    <row r="6" spans="4:6" ht="12.75">
      <c r="D6" s="24" t="s">
        <v>10</v>
      </c>
      <c r="E6" s="24" t="s">
        <v>11</v>
      </c>
      <c r="F6" s="28" t="s">
        <v>3</v>
      </c>
    </row>
    <row r="7" spans="4:6" ht="12.75">
      <c r="D7" s="28"/>
      <c r="E7" s="27"/>
      <c r="F7" s="28"/>
    </row>
    <row r="8" spans="1:7" ht="18" customHeight="1">
      <c r="A8" s="58" t="s">
        <v>20</v>
      </c>
      <c r="B8" s="58"/>
      <c r="C8" s="58"/>
      <c r="D8" s="58"/>
      <c r="E8" s="58"/>
      <c r="F8" s="58"/>
      <c r="G8" s="58"/>
    </row>
    <row r="9" spans="1:7" ht="18" customHeight="1">
      <c r="A9" s="58" t="s">
        <v>21</v>
      </c>
      <c r="B9" s="58"/>
      <c r="C9" s="58"/>
      <c r="D9" s="58"/>
      <c r="E9" s="58"/>
      <c r="F9" s="58"/>
      <c r="G9" s="58"/>
    </row>
    <row r="10" spans="1:7" ht="18" customHeight="1">
      <c r="A10" s="23"/>
      <c r="B10" s="23"/>
      <c r="C10" s="23"/>
      <c r="D10" s="23"/>
      <c r="E10" s="23"/>
      <c r="F10" s="23"/>
      <c r="G10" s="23"/>
    </row>
    <row r="11" spans="1:4" ht="13.5" customHeight="1">
      <c r="A11" s="7" t="s">
        <v>6</v>
      </c>
      <c r="D11" s="8" t="s">
        <v>5</v>
      </c>
    </row>
    <row r="12" ht="13.5" customHeight="1">
      <c r="D12" s="8" t="s">
        <v>33</v>
      </c>
    </row>
    <row r="13" ht="13.5" customHeight="1">
      <c r="D13" s="8" t="s">
        <v>32</v>
      </c>
    </row>
    <row r="14" spans="1:7" s="29" customFormat="1" ht="17.25" customHeight="1">
      <c r="A14" s="74" t="s">
        <v>35</v>
      </c>
      <c r="B14" s="74"/>
      <c r="C14" s="74"/>
      <c r="D14" s="74"/>
      <c r="E14" s="74"/>
      <c r="F14" s="74"/>
      <c r="G14" s="74"/>
    </row>
    <row r="15" spans="1:7" ht="29.25" customHeight="1">
      <c r="A15" s="12" t="s">
        <v>34</v>
      </c>
      <c r="B15" s="11"/>
      <c r="C15" s="11"/>
      <c r="D15" s="11"/>
      <c r="F15" s="11"/>
      <c r="G15" s="11"/>
    </row>
    <row r="16" spans="1:7" s="29" customFormat="1" ht="24.75" customHeight="1">
      <c r="A16" s="55"/>
      <c r="B16" s="55"/>
      <c r="C16" s="55"/>
      <c r="D16" s="55"/>
      <c r="E16" s="55"/>
      <c r="F16" s="55"/>
      <c r="G16" s="55"/>
    </row>
    <row r="17" spans="1:7" s="29" customFormat="1" ht="24.75" customHeight="1">
      <c r="A17" s="56"/>
      <c r="B17" s="56"/>
      <c r="C17" s="56"/>
      <c r="D17" s="56"/>
      <c r="E17" s="56"/>
      <c r="F17" s="56"/>
      <c r="G17" s="56"/>
    </row>
    <row r="18" spans="1:7" s="29" customFormat="1" ht="24.75" customHeight="1">
      <c r="A18" s="56"/>
      <c r="B18" s="56"/>
      <c r="C18" s="56"/>
      <c r="D18" s="56"/>
      <c r="E18" s="56"/>
      <c r="F18" s="56"/>
      <c r="G18" s="56"/>
    </row>
    <row r="19" spans="1:7" s="29" customFormat="1" ht="24.75" customHeight="1">
      <c r="A19" s="56"/>
      <c r="B19" s="56"/>
      <c r="C19" s="56"/>
      <c r="D19" s="56"/>
      <c r="E19" s="56"/>
      <c r="F19" s="56"/>
      <c r="G19" s="56"/>
    </row>
    <row r="20" spans="1:7" s="25" customFormat="1" ht="24.75" customHeight="1">
      <c r="A20" s="73" t="s">
        <v>36</v>
      </c>
      <c r="B20" s="73"/>
      <c r="C20" s="73"/>
      <c r="D20" s="73"/>
      <c r="E20" s="73"/>
      <c r="F20" s="73"/>
      <c r="G20" s="73"/>
    </row>
    <row r="22" spans="1:7" s="8" customFormat="1" ht="14.25" customHeight="1">
      <c r="A22" s="59" t="s">
        <v>9</v>
      </c>
      <c r="B22" s="60"/>
      <c r="C22" s="61"/>
      <c r="D22" s="71" t="s">
        <v>37</v>
      </c>
      <c r="E22" s="65" t="s">
        <v>4</v>
      </c>
      <c r="F22" s="67" t="s">
        <v>18</v>
      </c>
      <c r="G22" s="69" t="s">
        <v>19</v>
      </c>
    </row>
    <row r="23" spans="1:7" ht="21.75" customHeight="1">
      <c r="A23" s="62"/>
      <c r="B23" s="63"/>
      <c r="C23" s="64"/>
      <c r="D23" s="72"/>
      <c r="E23" s="66"/>
      <c r="F23" s="68"/>
      <c r="G23" s="70"/>
    </row>
    <row r="24" spans="1:7" s="45" customFormat="1" ht="30" customHeight="1">
      <c r="A24" s="50"/>
      <c r="B24" s="51"/>
      <c r="C24" s="52"/>
      <c r="D24" s="46"/>
      <c r="E24" s="46"/>
      <c r="F24" s="47"/>
      <c r="G24" s="48">
        <f aca="true" t="shared" si="0" ref="G24:G29">E24*F24</f>
        <v>0</v>
      </c>
    </row>
    <row r="25" spans="1:7" s="45" customFormat="1" ht="30" customHeight="1">
      <c r="A25" s="50"/>
      <c r="B25" s="51"/>
      <c r="C25" s="52"/>
      <c r="D25" s="46"/>
      <c r="E25" s="46"/>
      <c r="F25" s="47"/>
      <c r="G25" s="48">
        <f t="shared" si="0"/>
        <v>0</v>
      </c>
    </row>
    <row r="26" spans="1:7" s="45" customFormat="1" ht="30" customHeight="1">
      <c r="A26" s="50"/>
      <c r="B26" s="51"/>
      <c r="C26" s="52"/>
      <c r="D26" s="46"/>
      <c r="E26" s="46"/>
      <c r="F26" s="47"/>
      <c r="G26" s="48">
        <f t="shared" si="0"/>
        <v>0</v>
      </c>
    </row>
    <row r="27" spans="1:7" s="45" customFormat="1" ht="30" customHeight="1">
      <c r="A27" s="50"/>
      <c r="B27" s="51"/>
      <c r="C27" s="52"/>
      <c r="D27" s="46"/>
      <c r="E27" s="46"/>
      <c r="F27" s="47"/>
      <c r="G27" s="48">
        <f t="shared" si="0"/>
        <v>0</v>
      </c>
    </row>
    <row r="28" spans="1:7" s="45" customFormat="1" ht="30" customHeight="1">
      <c r="A28" s="50"/>
      <c r="B28" s="51"/>
      <c r="C28" s="52"/>
      <c r="D28" s="46"/>
      <c r="E28" s="46"/>
      <c r="F28" s="47"/>
      <c r="G28" s="48">
        <f t="shared" si="0"/>
        <v>0</v>
      </c>
    </row>
    <row r="29" spans="1:7" s="45" customFormat="1" ht="30" customHeight="1">
      <c r="A29" s="50"/>
      <c r="B29" s="51"/>
      <c r="C29" s="52"/>
      <c r="D29" s="46"/>
      <c r="E29" s="46"/>
      <c r="F29" s="47"/>
      <c r="G29" s="48">
        <f t="shared" si="0"/>
        <v>0</v>
      </c>
    </row>
    <row r="30" spans="1:7" s="45" customFormat="1" ht="30" customHeight="1">
      <c r="A30" s="50"/>
      <c r="B30" s="51"/>
      <c r="C30" s="52"/>
      <c r="D30" s="46"/>
      <c r="E30" s="46"/>
      <c r="F30" s="47"/>
      <c r="G30" s="48">
        <f>E30*F30</f>
        <v>0</v>
      </c>
    </row>
    <row r="31" spans="1:7" s="45" customFormat="1" ht="30" customHeight="1">
      <c r="A31" s="50"/>
      <c r="B31" s="51"/>
      <c r="C31" s="52"/>
      <c r="D31" s="46"/>
      <c r="E31" s="46"/>
      <c r="F31" s="47"/>
      <c r="G31" s="48">
        <f>E31*F31</f>
        <v>0</v>
      </c>
    </row>
    <row r="32" spans="1:7" s="45" customFormat="1" ht="30" customHeight="1">
      <c r="A32" s="50"/>
      <c r="B32" s="51"/>
      <c r="C32" s="52"/>
      <c r="D32" s="46"/>
      <c r="E32" s="46"/>
      <c r="F32" s="47"/>
      <c r="G32" s="48">
        <f>E32*F32</f>
        <v>0</v>
      </c>
    </row>
    <row r="33" spans="1:7" s="45" customFormat="1" ht="30" customHeight="1">
      <c r="A33" s="50"/>
      <c r="B33" s="51"/>
      <c r="C33" s="52"/>
      <c r="D33" s="46"/>
      <c r="E33" s="46"/>
      <c r="F33" s="47"/>
      <c r="G33" s="48">
        <f>E33*F33</f>
        <v>0</v>
      </c>
    </row>
    <row r="34" spans="1:7" ht="13.5" customHeight="1">
      <c r="A34" s="57"/>
      <c r="B34" s="57"/>
      <c r="C34" s="57"/>
      <c r="D34" s="57"/>
      <c r="E34" s="30"/>
      <c r="F34" s="31"/>
      <c r="G34" s="32"/>
    </row>
    <row r="35" spans="1:7" ht="13.5" customHeight="1">
      <c r="A35" s="13"/>
      <c r="B35" s="13"/>
      <c r="C35" s="13"/>
      <c r="D35" s="13"/>
      <c r="E35" s="23"/>
      <c r="F35" s="33" t="s">
        <v>1</v>
      </c>
      <c r="G35" s="21">
        <f>SUM(G24:G33)</f>
        <v>0</v>
      </c>
    </row>
    <row r="36" spans="1:7" ht="13.5" customHeight="1">
      <c r="A36" s="13"/>
      <c r="B36" s="13"/>
      <c r="C36" s="13"/>
      <c r="D36" s="13"/>
      <c r="E36" s="23"/>
      <c r="F36" s="33" t="s">
        <v>2</v>
      </c>
      <c r="G36" s="21">
        <f>G35*22/100</f>
        <v>0</v>
      </c>
    </row>
    <row r="37" spans="1:7" ht="13.5" customHeight="1">
      <c r="A37" s="57"/>
      <c r="B37" s="57"/>
      <c r="C37" s="57"/>
      <c r="D37" s="57"/>
      <c r="E37" s="23"/>
      <c r="F37" s="33" t="s">
        <v>0</v>
      </c>
      <c r="G37" s="21">
        <f>G35+G36</f>
        <v>0</v>
      </c>
    </row>
    <row r="38" spans="1:7" s="29" customFormat="1" ht="12.75">
      <c r="A38" s="43" t="s">
        <v>48</v>
      </c>
      <c r="B38" s="13"/>
      <c r="C38" s="53"/>
      <c r="D38" s="53"/>
      <c r="E38" s="53"/>
      <c r="F38" s="53"/>
      <c r="G38" s="53"/>
    </row>
    <row r="39" spans="1:7" s="29" customFormat="1" ht="12.75">
      <c r="A39" s="43" t="s">
        <v>49</v>
      </c>
      <c r="B39" s="13"/>
      <c r="C39" s="54"/>
      <c r="D39" s="54"/>
      <c r="E39" s="54"/>
      <c r="F39" s="54"/>
      <c r="G39" s="54"/>
    </row>
    <row r="40" spans="1:7" s="29" customFormat="1" ht="15.75">
      <c r="A40" s="44" t="s">
        <v>38</v>
      </c>
      <c r="B40" s="14"/>
      <c r="C40" s="54"/>
      <c r="D40" s="54"/>
      <c r="E40" s="54"/>
      <c r="F40" s="54"/>
      <c r="G40" s="54"/>
    </row>
    <row r="41" spans="1:7" s="29" customFormat="1" ht="12.75">
      <c r="A41" s="15" t="s">
        <v>12</v>
      </c>
      <c r="B41" s="14"/>
      <c r="C41" s="54"/>
      <c r="D41" s="54"/>
      <c r="E41" s="54"/>
      <c r="F41" s="54"/>
      <c r="G41" s="54"/>
    </row>
    <row r="42" spans="1:7" s="14" customFormat="1" ht="24.75" customHeight="1">
      <c r="A42" s="38" t="s">
        <v>13</v>
      </c>
      <c r="B42" s="16"/>
      <c r="C42" s="15"/>
      <c r="D42" s="15"/>
      <c r="E42" s="23"/>
      <c r="F42" s="34"/>
      <c r="G42" s="35"/>
    </row>
    <row r="43" spans="1:7" ht="62.25" customHeight="1">
      <c r="A43" s="79" t="s">
        <v>14</v>
      </c>
      <c r="B43" s="79"/>
      <c r="C43" s="39"/>
      <c r="D43" s="76" t="s">
        <v>15</v>
      </c>
      <c r="E43" s="76"/>
      <c r="F43" s="76"/>
      <c r="G43" s="76"/>
    </row>
    <row r="44" spans="1:7" ht="72.75" customHeight="1">
      <c r="A44" s="78" t="s">
        <v>16</v>
      </c>
      <c r="B44" s="78"/>
      <c r="C44" s="39"/>
      <c r="D44" s="80" t="s">
        <v>17</v>
      </c>
      <c r="E44" s="80"/>
      <c r="F44" s="80"/>
      <c r="G44" s="80"/>
    </row>
    <row r="53" ht="12.75">
      <c r="A53" s="16" t="s">
        <v>22</v>
      </c>
    </row>
    <row r="54" spans="1:7" s="29" customFormat="1" ht="12.75">
      <c r="A54" s="40" t="s">
        <v>23</v>
      </c>
      <c r="C54" s="53"/>
      <c r="D54" s="53"/>
      <c r="E54" s="53"/>
      <c r="F54" s="53"/>
      <c r="G54" s="53"/>
    </row>
    <row r="55" spans="1:7" s="29" customFormat="1" ht="12.75">
      <c r="A55" s="40" t="s">
        <v>24</v>
      </c>
      <c r="C55" s="54"/>
      <c r="D55" s="54"/>
      <c r="E55" s="54"/>
      <c r="F55" s="41"/>
      <c r="G55" s="41" t="s">
        <v>25</v>
      </c>
    </row>
    <row r="56" spans="1:7" s="29" customFormat="1" ht="12.75">
      <c r="A56" s="40" t="s">
        <v>26</v>
      </c>
      <c r="C56" s="53"/>
      <c r="D56" s="53"/>
      <c r="E56" s="53"/>
      <c r="F56" s="53"/>
      <c r="G56" s="53"/>
    </row>
    <row r="58" spans="4:8" ht="49.5" customHeight="1">
      <c r="D58" s="77" t="s">
        <v>15</v>
      </c>
      <c r="E58" s="77"/>
      <c r="F58" s="77"/>
      <c r="G58" s="77"/>
      <c r="H58" s="36"/>
    </row>
    <row r="61" ht="15.75">
      <c r="A61" s="16" t="s">
        <v>40</v>
      </c>
    </row>
    <row r="63" ht="12.75">
      <c r="A63" s="7" t="s">
        <v>27</v>
      </c>
    </row>
    <row r="64" spans="1:7" s="29" customFormat="1" ht="24.75" customHeight="1">
      <c r="A64" s="75"/>
      <c r="B64" s="75"/>
      <c r="C64" s="75"/>
      <c r="D64" s="75"/>
      <c r="E64" s="75"/>
      <c r="F64" s="75"/>
      <c r="G64" s="75"/>
    </row>
    <row r="65" spans="1:7" s="29" customFormat="1" ht="24.75" customHeight="1">
      <c r="A65" s="81"/>
      <c r="B65" s="81"/>
      <c r="C65" s="81"/>
      <c r="D65" s="81"/>
      <c r="E65" s="81"/>
      <c r="F65" s="81"/>
      <c r="G65" s="81"/>
    </row>
    <row r="66" spans="1:7" s="29" customFormat="1" ht="24.75" customHeight="1">
      <c r="A66" s="81"/>
      <c r="B66" s="81"/>
      <c r="C66" s="81"/>
      <c r="D66" s="81"/>
      <c r="E66" s="81"/>
      <c r="F66" s="81"/>
      <c r="G66" s="81"/>
    </row>
    <row r="67" spans="1:7" s="29" customFormat="1" ht="24.75" customHeight="1">
      <c r="A67" s="29" t="s">
        <v>28</v>
      </c>
      <c r="D67" s="81"/>
      <c r="E67" s="81"/>
      <c r="F67" s="81"/>
      <c r="G67" s="81"/>
    </row>
    <row r="68" ht="12.75">
      <c r="A68" s="7" t="s">
        <v>29</v>
      </c>
    </row>
    <row r="70" ht="49.5" customHeight="1">
      <c r="A70" s="49" t="s">
        <v>14</v>
      </c>
    </row>
    <row r="72" ht="15.75">
      <c r="A72" s="16" t="s">
        <v>41</v>
      </c>
    </row>
    <row r="74" ht="12.75">
      <c r="A74" s="7" t="s">
        <v>30</v>
      </c>
    </row>
    <row r="75" spans="1:7" s="29" customFormat="1" ht="24.75" customHeight="1">
      <c r="A75" s="75"/>
      <c r="B75" s="75"/>
      <c r="C75" s="75"/>
      <c r="D75" s="75"/>
      <c r="E75" s="75"/>
      <c r="F75" s="75"/>
      <c r="G75" s="75"/>
    </row>
    <row r="76" spans="1:7" s="29" customFormat="1" ht="24.75" customHeight="1">
      <c r="A76" s="81"/>
      <c r="B76" s="81"/>
      <c r="C76" s="81"/>
      <c r="D76" s="81"/>
      <c r="E76" s="81"/>
      <c r="F76" s="81"/>
      <c r="G76" s="81"/>
    </row>
    <row r="77" spans="1:7" s="29" customFormat="1" ht="24.75" customHeight="1">
      <c r="A77" s="81"/>
      <c r="B77" s="81"/>
      <c r="C77" s="81"/>
      <c r="D77" s="81"/>
      <c r="E77" s="81"/>
      <c r="F77" s="81"/>
      <c r="G77" s="81"/>
    </row>
    <row r="78" spans="1:7" s="29" customFormat="1" ht="24.75" customHeight="1">
      <c r="A78" s="29" t="s">
        <v>28</v>
      </c>
      <c r="D78" s="75"/>
      <c r="E78" s="75"/>
      <c r="F78" s="75"/>
      <c r="G78" s="75"/>
    </row>
    <row r="81" ht="49.5" customHeight="1">
      <c r="A81" s="49" t="s">
        <v>14</v>
      </c>
    </row>
    <row r="84" spans="1:5" s="29" customFormat="1" ht="12.75">
      <c r="A84" s="29" t="s">
        <v>42</v>
      </c>
      <c r="E84" s="42"/>
    </row>
    <row r="87" spans="1:3" ht="15.75">
      <c r="A87" s="17" t="s">
        <v>43</v>
      </c>
      <c r="B87" s="18"/>
      <c r="C87" s="18"/>
    </row>
    <row r="88" spans="1:3" ht="15.75">
      <c r="A88" s="19" t="s">
        <v>44</v>
      </c>
      <c r="B88" s="20"/>
      <c r="C88" s="20"/>
    </row>
    <row r="89" spans="1:3" ht="15.75">
      <c r="A89" s="19" t="s">
        <v>45</v>
      </c>
      <c r="B89" s="20"/>
      <c r="C89" s="20"/>
    </row>
    <row r="90" spans="1:3" ht="12.75">
      <c r="A90" s="73" t="s">
        <v>39</v>
      </c>
      <c r="B90" s="73"/>
      <c r="C90" s="73"/>
    </row>
    <row r="91" spans="1:3" ht="15.75">
      <c r="A91" s="19" t="s">
        <v>46</v>
      </c>
      <c r="B91" s="20"/>
      <c r="C91" s="20"/>
    </row>
    <row r="92" ht="12.75">
      <c r="A92" s="7" t="s">
        <v>31</v>
      </c>
    </row>
    <row r="93" spans="1:3" ht="12.75">
      <c r="A93" s="37"/>
      <c r="B93" s="37"/>
      <c r="C93" s="37"/>
    </row>
  </sheetData>
  <sheetProtection password="E6C7" sheet="1"/>
  <mergeCells count="46">
    <mergeCell ref="A28:C28"/>
    <mergeCell ref="A29:C29"/>
    <mergeCell ref="A27:C27"/>
    <mergeCell ref="A25:C25"/>
    <mergeCell ref="A26:C26"/>
    <mergeCell ref="A33:C33"/>
    <mergeCell ref="A90:C90"/>
    <mergeCell ref="A76:G76"/>
    <mergeCell ref="A77:G77"/>
    <mergeCell ref="D78:G78"/>
    <mergeCell ref="A65:G65"/>
    <mergeCell ref="A66:G66"/>
    <mergeCell ref="D67:G67"/>
    <mergeCell ref="A75:G75"/>
    <mergeCell ref="A64:G64"/>
    <mergeCell ref="C40:G40"/>
    <mergeCell ref="A37:D37"/>
    <mergeCell ref="D43:G43"/>
    <mergeCell ref="D58:G58"/>
    <mergeCell ref="C41:G41"/>
    <mergeCell ref="A44:B44"/>
    <mergeCell ref="C38:G38"/>
    <mergeCell ref="A43:B43"/>
    <mergeCell ref="D44:G44"/>
    <mergeCell ref="A8:G8"/>
    <mergeCell ref="A9:G9"/>
    <mergeCell ref="A22:C23"/>
    <mergeCell ref="E22:E23"/>
    <mergeCell ref="F22:F23"/>
    <mergeCell ref="G22:G23"/>
    <mergeCell ref="D22:D23"/>
    <mergeCell ref="A19:G19"/>
    <mergeCell ref="A20:G20"/>
    <mergeCell ref="A14:G14"/>
    <mergeCell ref="A16:G16"/>
    <mergeCell ref="A17:G17"/>
    <mergeCell ref="A18:G18"/>
    <mergeCell ref="C55:E55"/>
    <mergeCell ref="C56:G56"/>
    <mergeCell ref="A34:D34"/>
    <mergeCell ref="A32:C32"/>
    <mergeCell ref="A30:C30"/>
    <mergeCell ref="A31:C31"/>
    <mergeCell ref="A24:C24"/>
    <mergeCell ref="C54:G54"/>
    <mergeCell ref="C39:G39"/>
  </mergeCells>
  <conditionalFormatting sqref="G24:G34">
    <cfRule type="cellIs" priority="14" dxfId="0" operator="equal" stopIfTrue="1">
      <formula>0</formula>
    </cfRule>
  </conditionalFormatting>
  <dataValidations count="1">
    <dataValidation type="list" allowBlank="1" showInputMessage="1" showErrorMessage="1" sqref="D24:D33">
      <formula1>$D$6:$E$6</formula1>
    </dataValidation>
  </dataValidations>
  <printOptions horizontalCentered="1"/>
  <pageMargins left="0.3937007874015748" right="0.3937007874015748" top="0.1968503937007874" bottom="0.3937007874015748" header="0.2362204724409449" footer="0.3937007874015748"/>
  <pageSetup fitToHeight="2" fitToWidth="1" horizontalDpi="600" verticalDpi="600" orientation="portrait" paperSize="9" scale="79" r:id="rId2"/>
  <headerFooter alignWithMargins="0">
    <oddHeader xml:space="preserve">&amp;L &amp;C &amp;R </oddHeader>
    <oddFooter>&amp;L&amp;8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Dipartimento ICMMPM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>Silvia new</cp:lastModifiedBy>
  <cp:lastPrinted>2018-12-06T13:18:46Z</cp:lastPrinted>
  <dcterms:created xsi:type="dcterms:W3CDTF">2003-09-09T11:14:17Z</dcterms:created>
  <dcterms:modified xsi:type="dcterms:W3CDTF">2018-12-06T13:19:21Z</dcterms:modified>
  <cp:category/>
  <cp:version/>
  <cp:contentType/>
  <cp:contentStatus/>
</cp:coreProperties>
</file>